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555" activeTab="4"/>
  </bookViews>
  <sheets>
    <sheet name="vente livres" sheetId="1" r:id="rId1"/>
    <sheet name="ventes multimedia" sheetId="2" r:id="rId2"/>
    <sheet name="énoncé colonies de vances" sheetId="3" r:id="rId3"/>
    <sheet name="corrigé colonies de vacances" sheetId="4" r:id="rId4"/>
    <sheet name="CA Trimestriel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<sst xmlns="http://schemas.openxmlformats.org/spreadsheetml/2006/main" count="38" uniqueCount="38">
  <si>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VENTES DE LIVRES</t>
  </si>
  <si>
    <t>HISTORIQUE</t>
  </si>
  <si>
    <t>BIOGRAPHIE</t>
  </si>
  <si>
    <t>AJACCIO</t>
  </si>
  <si>
    <t>BASTIA</t>
  </si>
  <si>
    <t>MARSEILLE</t>
  </si>
  <si>
    <t>CANNES</t>
  </si>
  <si>
    <t>NICE</t>
  </si>
  <si>
    <t>TOTAL</t>
  </si>
  <si>
    <t>ROMAN</t>
  </si>
  <si>
    <t>VENTES MULTIMEDIA</t>
  </si>
  <si>
    <t>libelle</t>
  </si>
  <si>
    <t>trimestre 1</t>
  </si>
  <si>
    <t>trimestre 2</t>
  </si>
  <si>
    <t>trimestre 3</t>
  </si>
  <si>
    <t>ordinateurs portables</t>
  </si>
  <si>
    <t>ordinateurs bureautiques</t>
  </si>
  <si>
    <t>tablettes</t>
  </si>
  <si>
    <t>imprimantes</t>
  </si>
  <si>
    <t>Taux de fréquentation de la colonie de vacances</t>
  </si>
  <si>
    <t>régions</t>
  </si>
  <si>
    <t>juillet</t>
  </si>
  <si>
    <t>août</t>
  </si>
  <si>
    <t>région parisienne</t>
  </si>
  <si>
    <t>région du nord</t>
  </si>
  <si>
    <t>région de bretagne</t>
  </si>
  <si>
    <t>région du centre</t>
  </si>
  <si>
    <t>VILLE</t>
  </si>
  <si>
    <t>CHIFFRE D'AFFAIRES TRIMESTRIEL</t>
  </si>
  <si>
    <t>Jour du mois</t>
  </si>
  <si>
    <t>Janvier</t>
  </si>
  <si>
    <t>Février</t>
  </si>
  <si>
    <t>Mars</t>
  </si>
  <si>
    <t>1 à 10</t>
  </si>
  <si>
    <t>11 à 20</t>
  </si>
  <si>
    <t>21 et suivants</t>
  </si>
  <si>
    <t>Total</t>
  </si>
  <si>
    <t>GRAPHIQUE A REALISER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</si>
</sst>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_-* #,##0\ [$€-40C]_-;\-* #,##0\ [$€-40C]_-;_-* &quot;-&quot;??\ [$€-40C]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.75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Symbol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5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Arial"/>
      <family val="2"/>
    </font>
    <font>
      <b/>
      <sz val="14.75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4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5">
    <xf numFmtId="0" fontId="0" fillId="0" borderId="0" xfId="0" applyAlignment="1">
      <alignment/>
    </xf>
    <xf numFmtId="44" fontId="0" fillId="0" borderId="0" xfId="48" applyFont="1" applyBorder="1" applyAlignment="1">
      <alignment/>
    </xf>
    <xf numFmtId="0" fontId="4" fillId="0" borderId="0" xfId="53">
      <alignment/>
      <protection/>
    </xf>
    <xf numFmtId="0" fontId="3" fillId="0" borderId="0" xfId="53" applyFont="1" applyAlignment="1">
      <alignment horizontal="center" vertical="center"/>
      <protection/>
    </xf>
    <xf numFmtId="0" fontId="2" fillId="33" borderId="10" xfId="53" applyFont="1" applyFill="1" applyBorder="1" applyAlignment="1">
      <alignment horizontal="left"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4" fillId="0" borderId="0" xfId="53" applyFill="1" applyBorder="1" applyAlignment="1">
      <alignment/>
      <protection/>
    </xf>
    <xf numFmtId="44" fontId="4" fillId="0" borderId="0" xfId="44" applyFill="1" applyBorder="1" applyAlignment="1">
      <alignment/>
    </xf>
    <xf numFmtId="0" fontId="4" fillId="0" borderId="11" xfId="53" applyFill="1" applyBorder="1" applyAlignment="1">
      <alignment/>
      <protection/>
    </xf>
    <xf numFmtId="44" fontId="4" fillId="0" borderId="11" xfId="44" applyFill="1" applyBorder="1" applyAlignment="1">
      <alignment/>
    </xf>
    <xf numFmtId="0" fontId="4" fillId="0" borderId="0" xfId="52">
      <alignment/>
      <protection/>
    </xf>
    <xf numFmtId="0" fontId="10" fillId="0" borderId="0" xfId="52" applyFont="1" applyAlignment="1">
      <alignment horizontal="left" vertical="center" indent="5"/>
      <protection/>
    </xf>
    <xf numFmtId="0" fontId="3" fillId="0" borderId="0" xfId="52" applyFont="1" applyAlignment="1">
      <alignment horizontal="center"/>
      <protection/>
    </xf>
    <xf numFmtId="0" fontId="11" fillId="34" borderId="0" xfId="52" applyFont="1" applyFill="1" applyBorder="1" applyAlignment="1">
      <alignment/>
      <protection/>
    </xf>
    <xf numFmtId="0" fontId="12" fillId="35" borderId="0" xfId="52" applyFont="1" applyFill="1" applyBorder="1" applyAlignment="1">
      <alignment horizontal="left"/>
      <protection/>
    </xf>
    <xf numFmtId="0" fontId="11" fillId="36" borderId="0" xfId="52" applyFont="1" applyFill="1" applyBorder="1" applyAlignment="1">
      <alignment/>
      <protection/>
    </xf>
    <xf numFmtId="0" fontId="11" fillId="36" borderId="0" xfId="52" applyFont="1" applyFill="1" applyBorder="1" applyAlignment="1">
      <alignment horizontal="left"/>
      <protection/>
    </xf>
    <xf numFmtId="0" fontId="11" fillId="34" borderId="0" xfId="52" applyFont="1" applyFill="1" applyBorder="1" applyAlignment="1">
      <alignment horizontal="left"/>
      <protection/>
    </xf>
    <xf numFmtId="0" fontId="12" fillId="35" borderId="0" xfId="52" applyFont="1" applyFill="1" applyBorder="1" applyAlignment="1">
      <alignment horizontal="center"/>
      <protection/>
    </xf>
    <xf numFmtId="0" fontId="13" fillId="34" borderId="12" xfId="52" applyFont="1" applyFill="1" applyBorder="1" applyAlignment="1">
      <alignment horizontal="left"/>
      <protection/>
    </xf>
    <xf numFmtId="0" fontId="11" fillId="34" borderId="12" xfId="52" applyFont="1" applyFill="1" applyBorder="1" applyAlignment="1">
      <alignment/>
      <protection/>
    </xf>
    <xf numFmtId="0" fontId="8" fillId="0" borderId="0" xfId="53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4" fontId="0" fillId="0" borderId="14" xfId="48" applyFont="1" applyBorder="1" applyAlignment="1">
      <alignment/>
    </xf>
    <xf numFmtId="44" fontId="0" fillId="37" borderId="15" xfId="0" applyNumberFormat="1" applyFill="1" applyBorder="1" applyAlignment="1">
      <alignment/>
    </xf>
    <xf numFmtId="44" fontId="0" fillId="37" borderId="13" xfId="0" applyNumberFormat="1" applyFill="1" applyBorder="1" applyAlignment="1">
      <alignment/>
    </xf>
    <xf numFmtId="44" fontId="0" fillId="37" borderId="16" xfId="0" applyNumberFormat="1" applyFill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7" xfId="0" applyBorder="1" applyAlignment="1">
      <alignment horizontal="left" indent="1"/>
    </xf>
    <xf numFmtId="0" fontId="1" fillId="38" borderId="17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51" applyFont="1" applyFill="1" applyAlignment="1">
      <alignment horizontal="center"/>
      <protection/>
    </xf>
    <xf numFmtId="0" fontId="0" fillId="0" borderId="0" xfId="51" applyFill="1">
      <alignment/>
      <protection/>
    </xf>
    <xf numFmtId="0" fontId="1" fillId="0" borderId="13" xfId="51" applyFont="1" applyBorder="1" applyAlignment="1">
      <alignment horizontal="center" vertical="center"/>
      <protection/>
    </xf>
    <xf numFmtId="0" fontId="1" fillId="39" borderId="13" xfId="51" applyFont="1" applyFill="1" applyBorder="1" applyAlignment="1">
      <alignment horizontal="center" vertical="center"/>
      <protection/>
    </xf>
    <xf numFmtId="0" fontId="1" fillId="40" borderId="13" xfId="51" applyFont="1" applyFill="1" applyBorder="1" applyAlignment="1">
      <alignment horizontal="center" vertical="center"/>
      <protection/>
    </xf>
    <xf numFmtId="0" fontId="1" fillId="41" borderId="16" xfId="51" applyFont="1" applyFill="1" applyBorder="1" applyAlignment="1">
      <alignment horizontal="center" vertical="center"/>
      <protection/>
    </xf>
    <xf numFmtId="0" fontId="0" fillId="0" borderId="18" xfId="51" applyBorder="1" applyAlignment="1">
      <alignment horizontal="right"/>
      <protection/>
    </xf>
    <xf numFmtId="176" fontId="0" fillId="0" borderId="19" xfId="51" applyNumberFormat="1" applyBorder="1" applyAlignment="1">
      <alignment horizontal="center"/>
      <protection/>
    </xf>
    <xf numFmtId="176" fontId="0" fillId="0" borderId="20" xfId="51" applyNumberFormat="1" applyBorder="1" applyAlignment="1">
      <alignment horizontal="center"/>
      <protection/>
    </xf>
    <xf numFmtId="0" fontId="0" fillId="0" borderId="21" xfId="51" applyBorder="1" applyAlignment="1">
      <alignment horizontal="right"/>
      <protection/>
    </xf>
    <xf numFmtId="176" fontId="0" fillId="0" borderId="22" xfId="51" applyNumberFormat="1" applyBorder="1" applyAlignment="1">
      <alignment horizontal="center"/>
      <protection/>
    </xf>
    <xf numFmtId="176" fontId="0" fillId="0" borderId="23" xfId="51" applyNumberFormat="1" applyBorder="1" applyAlignment="1">
      <alignment horizontal="center"/>
      <protection/>
    </xf>
    <xf numFmtId="0" fontId="0" fillId="0" borderId="24" xfId="51" applyBorder="1" applyAlignment="1">
      <alignment horizontal="right"/>
      <protection/>
    </xf>
    <xf numFmtId="176" fontId="0" fillId="0" borderId="25" xfId="51" applyNumberFormat="1" applyBorder="1" applyAlignment="1">
      <alignment horizontal="center"/>
      <protection/>
    </xf>
    <xf numFmtId="176" fontId="0" fillId="0" borderId="26" xfId="51" applyNumberFormat="1" applyBorder="1" applyAlignment="1">
      <alignment horizontal="center"/>
      <protection/>
    </xf>
    <xf numFmtId="0" fontId="1" fillId="0" borderId="27" xfId="51" applyFont="1" applyBorder="1" applyAlignment="1">
      <alignment horizontal="right"/>
      <protection/>
    </xf>
    <xf numFmtId="176" fontId="1" fillId="0" borderId="13" xfId="51" applyNumberFormat="1" applyFont="1" applyBorder="1" applyAlignment="1">
      <alignment horizontal="center"/>
      <protection/>
    </xf>
    <xf numFmtId="176" fontId="1" fillId="0" borderId="16" xfId="51" applyNumberFormat="1" applyFont="1" applyBorder="1" applyAlignment="1">
      <alignment horizontal="center"/>
      <protection/>
    </xf>
    <xf numFmtId="20" fontId="29" fillId="0" borderId="0" xfId="51" applyNumberFormat="1" applyFont="1" applyFill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colonies de vacances" xfId="52"/>
    <cellStyle name="Normal_ventes multimedia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VENTES DE LIVRES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965"/>
          <c:w val="0.781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'vente livres'!$C$3</c:f>
              <c:strCache>
                <c:ptCount val="1"/>
                <c:pt idx="0">
                  <c:v>ROMAN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'vente livres'!$B$4:$B$8</c:f>
              <c:strCache/>
            </c:strRef>
          </c:cat>
          <c:val>
            <c:numRef>
              <c:f>'vente livres'!$C$4:$C$8</c:f>
              <c:numCache/>
            </c:numRef>
          </c:val>
        </c:ser>
        <c:ser>
          <c:idx val="1"/>
          <c:order val="1"/>
          <c:tx>
            <c:strRef>
              <c:f>'vente livres'!$D$3</c:f>
              <c:strCache>
                <c:ptCount val="1"/>
                <c:pt idx="0">
                  <c:v>HISTORIQUE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'vente livres'!$B$4:$B$8</c:f>
              <c:strCache/>
            </c:strRef>
          </c:cat>
          <c:val>
            <c:numRef>
              <c:f>'vente livres'!$D$4:$D$8</c:f>
              <c:numCache/>
            </c:numRef>
          </c:val>
        </c:ser>
        <c:ser>
          <c:idx val="2"/>
          <c:order val="2"/>
          <c:tx>
            <c:strRef>
              <c:f>'vente livres'!$E$3</c:f>
              <c:strCache>
                <c:ptCount val="1"/>
                <c:pt idx="0">
                  <c:v>BIOGRAPHIE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'vente livres'!$B$4:$B$8</c:f>
              <c:strCache/>
            </c:strRef>
          </c:cat>
          <c:val>
            <c:numRef>
              <c:f>'vente livres'!$E$4:$E$8</c:f>
              <c:numCache/>
            </c:numRef>
          </c:val>
        </c:ser>
        <c:axId val="41849574"/>
        <c:axId val="41101847"/>
      </c:barChart>
      <c:catAx>
        <c:axId val="4184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VILLES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1847"/>
        <c:crosses val="autoZero"/>
        <c:auto val="1"/>
        <c:lblOffset val="100"/>
        <c:tickLblSkip val="1"/>
        <c:noMultiLvlLbl val="0"/>
      </c:catAx>
      <c:valAx>
        <c:axId val="41101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_-* #,##0.00\ _€_-;\-* #,##0.00\ _€_-;_-* &quot;-&quot;??\ _€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9574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"/>
          <c:y val="0.39725"/>
          <c:w val="0.132"/>
          <c:h val="0.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Ventes multimédia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25"/>
          <c:y val="0.10225"/>
          <c:w val="0.794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'[1]Feuil1'!$B$2</c:f>
              <c:strCache>
                <c:ptCount val="1"/>
                <c:pt idx="0">
                  <c:v>trimestre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'[1]Feuil1'!$A$3:$A$6</c:f>
              <c:strCache>
                <c:ptCount val="4"/>
                <c:pt idx="0">
                  <c:v>ordinateurs portables</c:v>
                </c:pt>
                <c:pt idx="1">
                  <c:v>ordinateurs bureautiques</c:v>
                </c:pt>
                <c:pt idx="2">
                  <c:v>tablettes</c:v>
                </c:pt>
                <c:pt idx="3">
                  <c:v>imprimantes</c:v>
                </c:pt>
              </c:strCache>
            </c:strRef>
          </c:cat>
          <c:val>
            <c:numRef>
              <c:f>'[1]Feuil1'!$B$3:$B$6</c:f>
              <c:numCache>
                <c:ptCount val="4"/>
                <c:pt idx="0">
                  <c:v>55000</c:v>
                </c:pt>
                <c:pt idx="1">
                  <c:v>123000</c:v>
                </c:pt>
                <c:pt idx="2">
                  <c:v>79568</c:v>
                </c:pt>
                <c:pt idx="3">
                  <c:v>85000</c:v>
                </c:pt>
              </c:numCache>
            </c:numRef>
          </c:val>
        </c:ser>
        <c:ser>
          <c:idx val="1"/>
          <c:order val="1"/>
          <c:tx>
            <c:strRef>
              <c:f>'[1]Feuil1'!$C$2</c:f>
              <c:strCache>
                <c:ptCount val="1"/>
                <c:pt idx="0">
                  <c:v>trimestre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'[1]Feuil1'!$A$3:$A$6</c:f>
              <c:strCache>
                <c:ptCount val="4"/>
                <c:pt idx="0">
                  <c:v>ordinateurs portables</c:v>
                </c:pt>
                <c:pt idx="1">
                  <c:v>ordinateurs bureautiques</c:v>
                </c:pt>
                <c:pt idx="2">
                  <c:v>tablettes</c:v>
                </c:pt>
                <c:pt idx="3">
                  <c:v>imprimantes</c:v>
                </c:pt>
              </c:strCache>
            </c:strRef>
          </c:cat>
          <c:val>
            <c:numRef>
              <c:f>'[1]Feuil1'!$C$3:$C$6</c:f>
              <c:numCache>
                <c:ptCount val="4"/>
                <c:pt idx="0">
                  <c:v>65456</c:v>
                </c:pt>
                <c:pt idx="1">
                  <c:v>89995</c:v>
                </c:pt>
                <c:pt idx="2">
                  <c:v>81235</c:v>
                </c:pt>
                <c:pt idx="3">
                  <c:v>54000</c:v>
                </c:pt>
              </c:numCache>
            </c:numRef>
          </c:val>
        </c:ser>
        <c:ser>
          <c:idx val="2"/>
          <c:order val="2"/>
          <c:tx>
            <c:strRef>
              <c:f>'[1]Feuil1'!$D$2</c:f>
              <c:strCache>
                <c:ptCount val="1"/>
                <c:pt idx="0">
                  <c:v>trimestre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'[1]Feuil1'!$A$3:$A$6</c:f>
              <c:strCache>
                <c:ptCount val="4"/>
                <c:pt idx="0">
                  <c:v>ordinateurs portables</c:v>
                </c:pt>
                <c:pt idx="1">
                  <c:v>ordinateurs bureautiques</c:v>
                </c:pt>
                <c:pt idx="2">
                  <c:v>tablettes</c:v>
                </c:pt>
                <c:pt idx="3">
                  <c:v>imprimantes</c:v>
                </c:pt>
              </c:strCache>
            </c:strRef>
          </c:cat>
          <c:val>
            <c:numRef>
              <c:f>'[1]Feuil1'!$D$3:$D$6</c:f>
              <c:numCache>
                <c:ptCount val="4"/>
                <c:pt idx="0">
                  <c:v>78056</c:v>
                </c:pt>
                <c:pt idx="1">
                  <c:v>111000</c:v>
                </c:pt>
                <c:pt idx="2">
                  <c:v>102890</c:v>
                </c:pt>
                <c:pt idx="3">
                  <c:v>65256</c:v>
                </c:pt>
              </c:numCache>
            </c:numRef>
          </c:val>
        </c:ser>
        <c:axId val="34372304"/>
        <c:axId val="40915281"/>
      </c:bar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15281"/>
        <c:crosses val="autoZero"/>
        <c:auto val="1"/>
        <c:lblOffset val="100"/>
        <c:tickLblSkip val="1"/>
        <c:noMultiLvlLbl val="0"/>
      </c:catAx>
      <c:valAx>
        <c:axId val="40915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72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5"/>
          <c:y val="0.44875"/>
          <c:w val="0.16075"/>
          <c:h val="0.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851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'corrigé colonies de vacances'!$B$4</c:f>
              <c:strCache>
                <c:ptCount val="1"/>
                <c:pt idx="0">
                  <c:v>juillet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'corrigé colonies de vacances'!$A$5:$A$8</c:f>
              <c:strCache>
                <c:ptCount val="4"/>
                <c:pt idx="0">
                  <c:v>région parisienne</c:v>
                </c:pt>
                <c:pt idx="1">
                  <c:v>région du nord</c:v>
                </c:pt>
                <c:pt idx="2">
                  <c:v>région de bretagne</c:v>
                </c:pt>
                <c:pt idx="3">
                  <c:v>région du centre</c:v>
                </c:pt>
              </c:strCache>
            </c:strRef>
          </c:cat>
          <c:val>
            <c:numRef>
              <c:f>'corrigé colonies de vacances'!$B$5:$B$8</c:f>
              <c:numCache>
                <c:ptCount val="4"/>
                <c:pt idx="0">
                  <c:v>45</c:v>
                </c:pt>
                <c:pt idx="1">
                  <c:v>28</c:v>
                </c:pt>
                <c:pt idx="2">
                  <c:v>32</c:v>
                </c:pt>
                <c:pt idx="3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'corrigé colonies de vacances'!$C$4</c:f>
              <c:strCache>
                <c:ptCount val="1"/>
                <c:pt idx="0">
                  <c:v>août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'corrigé colonies de vacances'!$A$5:$A$8</c:f>
              <c:strCache>
                <c:ptCount val="4"/>
                <c:pt idx="0">
                  <c:v>région parisienne</c:v>
                </c:pt>
                <c:pt idx="1">
                  <c:v>région du nord</c:v>
                </c:pt>
                <c:pt idx="2">
                  <c:v>région de bretagne</c:v>
                </c:pt>
                <c:pt idx="3">
                  <c:v>région du centre</c:v>
                </c:pt>
              </c:strCache>
            </c:strRef>
          </c:cat>
          <c:val>
            <c:numRef>
              <c:f>'corrigé colonies de vacances'!$C$5:$C$8</c:f>
              <c:numCache>
                <c:ptCount val="4"/>
                <c:pt idx="0">
                  <c:v>55</c:v>
                </c:pt>
                <c:pt idx="1">
                  <c:v>26</c:v>
                </c:pt>
                <c:pt idx="2">
                  <c:v>40</c:v>
                </c:pt>
                <c:pt idx="3">
                  <c:v>17</c:v>
                </c:pt>
              </c:numCache>
            </c:numRef>
          </c:val>
          <c:smooth val="0"/>
        </c:ser>
        <c:marker val="1"/>
        <c:axId val="32693210"/>
        <c:axId val="25803435"/>
      </c:lineChart>
      <c:cat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435"/>
        <c:crosses val="autoZero"/>
        <c:auto val="1"/>
        <c:lblOffset val="100"/>
        <c:tickLblSkip val="1"/>
        <c:noMultiLvlLbl val="0"/>
      </c:catAx>
      <c:valAx>
        <c:axId val="25803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3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377"/>
          <c:w val="0.11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75"/>
          <c:w val="0.8502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'corrigé colonies de vacances'!$B$4</c:f>
              <c:strCache>
                <c:ptCount val="1"/>
                <c:pt idx="0">
                  <c:v>juillet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'corrigé colonies de vacances'!$A$5:$A$8</c:f>
              <c:strCache/>
            </c:strRef>
          </c:cat>
          <c:val>
            <c:numRef>
              <c:f>'corrigé colonies de vacances'!$B$5:$B$8</c:f>
              <c:numCache/>
            </c:numRef>
          </c:val>
          <c:smooth val="0"/>
        </c:ser>
        <c:ser>
          <c:idx val="1"/>
          <c:order val="1"/>
          <c:tx>
            <c:strRef>
              <c:f>'corrigé colonies de vacances'!$C$4</c:f>
              <c:strCache>
                <c:ptCount val="1"/>
                <c:pt idx="0">
                  <c:v>août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'corrigé colonies de vacances'!$A$5:$A$8</c:f>
              <c:strCache/>
            </c:strRef>
          </c:cat>
          <c:val>
            <c:numRef>
              <c:f>'corrigé colonies de vacances'!$C$5:$C$8</c:f>
              <c:numCache/>
            </c:numRef>
          </c:val>
          <c:smooth val="0"/>
        </c:ser>
        <c:marker val="1"/>
        <c:axId val="30904324"/>
        <c:axId val="9703461"/>
      </c:lineChart>
      <c:catAx>
        <c:axId val="3090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3461"/>
        <c:crosses val="autoZero"/>
        <c:auto val="1"/>
        <c:lblOffset val="100"/>
        <c:tickLblSkip val="1"/>
        <c:noMultiLvlLbl val="0"/>
      </c:catAx>
      <c:valAx>
        <c:axId val="9703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377"/>
          <c:w val="0.11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CHIFFRE D'AFFAIRES TRIMESTRIEL</a:t>
            </a:r>
          </a:p>
        </c:rich>
      </c:tx>
      <c:layout>
        <c:manualLayout>
          <c:xMode val="factor"/>
          <c:yMode val="factor"/>
          <c:x val="0"/>
          <c:y val="0.04725"/>
        </c:manualLayout>
      </c:layout>
      <c:spPr>
        <a:noFill/>
        <a:ln w="3175">
          <a:noFill/>
        </a:ln>
      </c:spPr>
    </c:title>
    <c:view3D>
      <c:rotX val="15"/>
      <c:hPercent val="81"/>
      <c:rotY val="40"/>
      <c:depthPercent val="100"/>
      <c:rAngAx val="1"/>
    </c:view3D>
    <c:plotArea>
      <c:layout>
        <c:manualLayout>
          <c:xMode val="edge"/>
          <c:yMode val="edge"/>
          <c:x val="0.03925"/>
          <c:y val="0.14925"/>
          <c:w val="0.848"/>
          <c:h val="0.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 Trimestriel'!$C$4</c:f>
              <c:strCache>
                <c:ptCount val="1"/>
                <c:pt idx="0">
                  <c:v>Janvier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 Trimestriel'!$B$5:$B$8</c:f>
              <c:strCache/>
            </c:strRef>
          </c:cat>
          <c:val>
            <c:numRef>
              <c:f>'CA Trimestriel'!$C$5:$C$8</c:f>
              <c:numCache/>
            </c:numRef>
          </c:val>
          <c:shape val="box"/>
        </c:ser>
        <c:ser>
          <c:idx val="1"/>
          <c:order val="1"/>
          <c:tx>
            <c:strRef>
              <c:f>'CA Trimestriel'!$D$4</c:f>
              <c:strCache>
                <c:ptCount val="1"/>
                <c:pt idx="0">
                  <c:v>Février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 Trimestriel'!$B$5:$B$8</c:f>
              <c:strCache/>
            </c:strRef>
          </c:cat>
          <c:val>
            <c:numRef>
              <c:f>'CA Trimestriel'!$D$5:$D$8</c:f>
              <c:numCache/>
            </c:numRef>
          </c:val>
          <c:shape val="box"/>
        </c:ser>
        <c:ser>
          <c:idx val="2"/>
          <c:order val="2"/>
          <c:tx>
            <c:strRef>
              <c:f>'CA Trimestriel'!$E$4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80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 Trimestriel'!$B$5:$B$8</c:f>
              <c:strCache/>
            </c:strRef>
          </c:cat>
          <c:val>
            <c:numRef>
              <c:f>'CA Trimestriel'!$E$5:$E$8</c:f>
              <c:numCache/>
            </c:numRef>
          </c:val>
          <c:shape val="box"/>
        </c:ser>
        <c:shape val="box"/>
        <c:axId val="20222286"/>
        <c:axId val="47782847"/>
      </c:bar3DChart>
      <c:catAx>
        <c:axId val="2022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Jours du mois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9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2847"/>
        <c:crosses val="autoZero"/>
        <c:auto val="1"/>
        <c:lblOffset val="100"/>
        <c:tickLblSkip val="1"/>
        <c:noMultiLvlLbl val="0"/>
      </c:catAx>
      <c:valAx>
        <c:axId val="47782847"/>
        <c:scaling>
          <c:orientation val="minMax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2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5025"/>
          <c:w val="0.121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12700">
          <a:solidFill>
            <a:srgbClr val="FF990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FF99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EF774"/>
        </a:gs>
        <a:gs pos="30000">
          <a:srgbClr val="EBF1DE"/>
        </a:gs>
        <a:gs pos="70000">
          <a:srgbClr val="C3D69B"/>
        </a:gs>
        <a:gs pos="100000">
          <a:srgbClr val="EEECE1"/>
        </a:gs>
      </a:gsLst>
      <a:lin ang="5400000" scaled="1"/>
    </a:gra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1</xdr:row>
      <xdr:rowOff>19050</xdr:rowOff>
    </xdr:from>
    <xdr:to>
      <xdr:col>16</xdr:col>
      <xdr:colOff>123825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6019800" y="257175"/>
        <a:ext cx="70104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95250</xdr:rowOff>
    </xdr:from>
    <xdr:to>
      <xdr:col>11</xdr:col>
      <xdr:colOff>371475</xdr:colOff>
      <xdr:row>14</xdr:row>
      <xdr:rowOff>19050</xdr:rowOff>
    </xdr:to>
    <xdr:graphicFrame>
      <xdr:nvGraphicFramePr>
        <xdr:cNvPr id="1" name="Graphique 1"/>
        <xdr:cNvGraphicFramePr/>
      </xdr:nvGraphicFramePr>
      <xdr:xfrm>
        <a:off x="5638800" y="114300"/>
        <a:ext cx="5000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6</xdr:col>
      <xdr:colOff>419100</xdr:colOff>
      <xdr:row>12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1925" y="247650"/>
          <a:ext cx="482917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 rapport à l’énoncé suivant, créez un tableau avec pour titre Fréquentation de la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colonie de vacances.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45 enfants étaient de la région parisienne, 28 de la région du nord, 32 de la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région de Bretagne et 25 de la région du centre pendant le mois de Juillet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- 17 enfants de la région du Centre, 26 de la région du Nord, 55 de la région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parisienne, 40 de la région de Bretagne pendant le mois d’Août.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Centrez le titre par rapport au tableau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Donnez un style à votre tableau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Faites les totaux pour les mois de juillet et d’août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Réaliser le graphique suivant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123825</xdr:colOff>
      <xdr:row>14</xdr:row>
      <xdr:rowOff>57150</xdr:rowOff>
    </xdr:from>
    <xdr:to>
      <xdr:col>7</xdr:col>
      <xdr:colOff>676275</xdr:colOff>
      <xdr:row>29</xdr:row>
      <xdr:rowOff>114300</xdr:rowOff>
    </xdr:to>
    <xdr:graphicFrame>
      <xdr:nvGraphicFramePr>
        <xdr:cNvPr id="2" name="Chart 1"/>
        <xdr:cNvGraphicFramePr/>
      </xdr:nvGraphicFramePr>
      <xdr:xfrm>
        <a:off x="123825" y="2324100"/>
        <a:ext cx="58864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47625</xdr:rowOff>
    </xdr:from>
    <xdr:to>
      <xdr:col>6</xdr:col>
      <xdr:colOff>57150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00025" y="2028825"/>
        <a:ext cx="5886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</xdr:row>
      <xdr:rowOff>123825</xdr:rowOff>
    </xdr:from>
    <xdr:to>
      <xdr:col>7</xdr:col>
      <xdr:colOff>390525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304800" y="2562225"/>
        <a:ext cx="6048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fij1\Downloads\ventes%20multimed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3"/>
    </sheetNames>
    <sheetDataSet>
      <sheetData sheetId="0">
        <row r="2">
          <cell r="B2" t="str">
            <v>trimestre 1</v>
          </cell>
          <cell r="C2" t="str">
            <v>trimestre 2</v>
          </cell>
          <cell r="D2" t="str">
            <v>trimestre 3</v>
          </cell>
        </row>
        <row r="3">
          <cell r="A3" t="str">
            <v>ordinateurs portables</v>
          </cell>
          <cell r="B3">
            <v>55000</v>
          </cell>
          <cell r="C3">
            <v>65456</v>
          </cell>
          <cell r="D3">
            <v>78056</v>
          </cell>
        </row>
        <row r="4">
          <cell r="A4" t="str">
            <v>ordinateurs bureautiques</v>
          </cell>
          <cell r="B4">
            <v>123000</v>
          </cell>
          <cell r="C4">
            <v>89995</v>
          </cell>
          <cell r="D4">
            <v>111000</v>
          </cell>
        </row>
        <row r="5">
          <cell r="A5" t="str">
            <v>tablettes</v>
          </cell>
          <cell r="B5">
            <v>79568</v>
          </cell>
          <cell r="C5">
            <v>81235</v>
          </cell>
          <cell r="D5">
            <v>102890</v>
          </cell>
        </row>
        <row r="6">
          <cell r="A6" t="str">
            <v>imprimantes</v>
          </cell>
          <cell r="B6">
            <v>85000</v>
          </cell>
          <cell r="C6">
            <v>54000</v>
          </cell>
          <cell r="D6">
            <v>65256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au3" displayName="Tableau3" ref="B3:E8" totalsRowShown="0">
  <tableColumns count="4">
    <tableColumn id="1" name="VILLE"/>
    <tableColumn id="2" name="ROMAN"/>
    <tableColumn id="3" name="HISTORIQUE"/>
    <tableColumn id="4" name="BIOGRAPHI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4:C9" totalsRowShown="0">
  <autoFilter ref="A4:C9"/>
  <tableColumns count="3">
    <tableColumn id="1" name="régions"/>
    <tableColumn id="2" name="juillet"/>
    <tableColumn id="3" name="août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35" sqref="F35"/>
    </sheetView>
  </sheetViews>
  <sheetFormatPr defaultColWidth="11.421875" defaultRowHeight="12.75"/>
  <cols>
    <col min="1" max="1" width="9.8515625" style="0" customWidth="1"/>
    <col min="2" max="2" width="13.7109375" style="0" customWidth="1"/>
    <col min="3" max="3" width="13.8515625" style="0" customWidth="1"/>
    <col min="4" max="4" width="15.28125" style="0" customWidth="1"/>
    <col min="5" max="5" width="15.140625" style="0" customWidth="1"/>
  </cols>
  <sheetData>
    <row r="1" spans="2:5" ht="18.75" customHeight="1">
      <c r="B1" s="35" t="s">
        <v>0</v>
      </c>
      <c r="C1" s="35"/>
      <c r="D1" s="35"/>
      <c r="E1" s="35"/>
    </row>
    <row r="2" spans="1:6" ht="18.75" customHeight="1" thickBot="1">
      <c r="A2" s="24"/>
      <c r="B2" s="26"/>
      <c r="C2" s="23"/>
      <c r="D2" s="23"/>
      <c r="E2" s="23"/>
      <c r="F2" s="24"/>
    </row>
    <row r="3" spans="2:5" ht="19.5" customHeight="1" thickBot="1">
      <c r="B3" s="34" t="s">
        <v>27</v>
      </c>
      <c r="C3" s="25" t="s">
        <v>9</v>
      </c>
      <c r="D3" s="27" t="s">
        <v>1</v>
      </c>
      <c r="E3" s="25" t="s">
        <v>2</v>
      </c>
    </row>
    <row r="4" spans="2:5" ht="19.5" customHeight="1">
      <c r="B4" s="33" t="s">
        <v>3</v>
      </c>
      <c r="C4" s="1">
        <v>18700</v>
      </c>
      <c r="D4" s="28">
        <v>77500</v>
      </c>
      <c r="E4" s="1">
        <v>9547</v>
      </c>
    </row>
    <row r="5" spans="2:5" ht="19.5" customHeight="1">
      <c r="B5" s="33" t="s">
        <v>4</v>
      </c>
      <c r="C5" s="1">
        <v>12563</v>
      </c>
      <c r="D5" s="28">
        <v>15200</v>
      </c>
      <c r="E5" s="1">
        <v>6889</v>
      </c>
    </row>
    <row r="6" spans="2:5" ht="19.5" customHeight="1">
      <c r="B6" s="33" t="s">
        <v>5</v>
      </c>
      <c r="C6" s="1">
        <v>6547</v>
      </c>
      <c r="D6" s="28">
        <v>59422</v>
      </c>
      <c r="E6" s="1">
        <v>25863</v>
      </c>
    </row>
    <row r="7" spans="2:5" ht="19.5" customHeight="1">
      <c r="B7" s="33" t="s">
        <v>6</v>
      </c>
      <c r="C7" s="1">
        <v>32255</v>
      </c>
      <c r="D7" s="28">
        <v>52658</v>
      </c>
      <c r="E7" s="1">
        <v>21457</v>
      </c>
    </row>
    <row r="8" spans="2:5" ht="19.5" customHeight="1" thickBot="1">
      <c r="B8" s="33" t="s">
        <v>7</v>
      </c>
      <c r="C8" s="1">
        <v>11455</v>
      </c>
      <c r="D8" s="28">
        <v>67852</v>
      </c>
      <c r="E8" s="1">
        <v>25974</v>
      </c>
    </row>
    <row r="9" spans="2:5" ht="19.5" customHeight="1" thickBot="1">
      <c r="B9" s="32" t="s">
        <v>8</v>
      </c>
      <c r="C9" s="29">
        <f>SUM(C4:C8)</f>
        <v>81520</v>
      </c>
      <c r="D9" s="30">
        <f>SUM(D4:D8)</f>
        <v>272632</v>
      </c>
      <c r="E9" s="31">
        <f>SUM(E4:E8)</f>
        <v>89730</v>
      </c>
    </row>
  </sheetData>
  <sheetProtection/>
  <mergeCells count="1">
    <mergeCell ref="B1:E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23.8515625" style="2" customWidth="1"/>
    <col min="2" max="4" width="16.7109375" style="2" customWidth="1"/>
    <col min="5" max="16384" width="11.421875" style="2" customWidth="1"/>
  </cols>
  <sheetData>
    <row r="2" spans="1:4" ht="18.75">
      <c r="A2" s="21" t="s">
        <v>10</v>
      </c>
      <c r="B2" s="21"/>
      <c r="C2" s="21"/>
      <c r="D2" s="21"/>
    </row>
    <row r="3" spans="1:4" ht="15.75" thickBot="1">
      <c r="A3" s="3"/>
      <c r="B3" s="3"/>
      <c r="C3" s="3"/>
      <c r="D3" s="3"/>
    </row>
    <row r="4" spans="1:4" ht="21.75" customHeight="1">
      <c r="A4" s="4" t="s">
        <v>11</v>
      </c>
      <c r="B4" s="5" t="s">
        <v>12</v>
      </c>
      <c r="C4" s="5" t="s">
        <v>13</v>
      </c>
      <c r="D4" s="5" t="s">
        <v>14</v>
      </c>
    </row>
    <row r="5" spans="1:4" ht="21.75" customHeight="1">
      <c r="A5" s="6" t="s">
        <v>15</v>
      </c>
      <c r="B5" s="7">
        <v>55000</v>
      </c>
      <c r="C5" s="7">
        <v>65456</v>
      </c>
      <c r="D5" s="7">
        <v>78056</v>
      </c>
    </row>
    <row r="6" spans="1:4" ht="21.75" customHeight="1">
      <c r="A6" s="6" t="s">
        <v>16</v>
      </c>
      <c r="B6" s="7">
        <v>123000</v>
      </c>
      <c r="C6" s="7">
        <v>89995</v>
      </c>
      <c r="D6" s="7">
        <v>111000</v>
      </c>
    </row>
    <row r="7" spans="1:4" ht="21.75" customHeight="1">
      <c r="A7" s="6" t="s">
        <v>17</v>
      </c>
      <c r="B7" s="7">
        <v>79568</v>
      </c>
      <c r="C7" s="7">
        <v>81235</v>
      </c>
      <c r="D7" s="7">
        <v>102890</v>
      </c>
    </row>
    <row r="8" spans="1:4" ht="21.75" customHeight="1" thickBot="1">
      <c r="A8" s="8" t="s">
        <v>18</v>
      </c>
      <c r="B8" s="9">
        <v>85000</v>
      </c>
      <c r="C8" s="9">
        <v>54000</v>
      </c>
      <c r="D8" s="9">
        <v>65256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22.140625" style="10" customWidth="1"/>
    <col min="2" max="2" width="15.7109375" style="10" customWidth="1"/>
    <col min="3" max="3" width="18.28125" style="10" customWidth="1"/>
    <col min="4" max="16384" width="11.421875" style="10" customWidth="1"/>
  </cols>
  <sheetData>
    <row r="2" spans="1:3" ht="18.75">
      <c r="A2" s="22" t="s">
        <v>19</v>
      </c>
      <c r="B2" s="22"/>
      <c r="C2" s="22"/>
    </row>
    <row r="3" spans="1:3" ht="15">
      <c r="A3" s="12"/>
      <c r="B3" s="12"/>
      <c r="C3" s="12"/>
    </row>
    <row r="4" spans="1:3" ht="15">
      <c r="A4" s="14" t="s">
        <v>20</v>
      </c>
      <c r="B4" s="18" t="s">
        <v>21</v>
      </c>
      <c r="C4" s="18" t="s">
        <v>22</v>
      </c>
    </row>
    <row r="5" spans="1:3" ht="15">
      <c r="A5" s="16" t="s">
        <v>23</v>
      </c>
      <c r="B5" s="15">
        <v>45</v>
      </c>
      <c r="C5" s="15">
        <v>55</v>
      </c>
    </row>
    <row r="6" spans="1:3" ht="15">
      <c r="A6" s="16" t="s">
        <v>24</v>
      </c>
      <c r="B6" s="15">
        <v>28</v>
      </c>
      <c r="C6" s="15">
        <v>26</v>
      </c>
    </row>
    <row r="7" spans="1:3" ht="15">
      <c r="A7" s="17" t="s">
        <v>25</v>
      </c>
      <c r="B7" s="13">
        <v>32</v>
      </c>
      <c r="C7" s="13">
        <v>40</v>
      </c>
    </row>
    <row r="8" spans="1:3" ht="15">
      <c r="A8" s="17" t="s">
        <v>26</v>
      </c>
      <c r="B8" s="13">
        <v>25</v>
      </c>
      <c r="C8" s="13">
        <v>17</v>
      </c>
    </row>
    <row r="9" spans="1:3" ht="15.75" thickBot="1">
      <c r="A9" s="19"/>
      <c r="B9" s="20">
        <f>SUM(B5:B8)</f>
        <v>130</v>
      </c>
      <c r="C9" s="20">
        <f>SUM(C5:C8)</f>
        <v>138</v>
      </c>
    </row>
    <row r="10" ht="15.75" thickTop="1"/>
    <row r="16" ht="15.75">
      <c r="B16" s="11"/>
    </row>
    <row r="17" ht="15.75">
      <c r="B17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2:E11"/>
  <sheetViews>
    <sheetView tabSelected="1" zoomScalePageLayoutView="0" workbookViewId="0" topLeftCell="A1">
      <selection activeCell="M3" sqref="M3"/>
    </sheetView>
  </sheetViews>
  <sheetFormatPr defaultColWidth="11.421875" defaultRowHeight="12.75"/>
  <cols>
    <col min="1" max="1" width="10.140625" style="37" customWidth="1"/>
    <col min="2" max="2" width="13.140625" style="37" customWidth="1"/>
    <col min="3" max="5" width="14.421875" style="37" bestFit="1" customWidth="1"/>
    <col min="6" max="16384" width="11.421875" style="37" customWidth="1"/>
  </cols>
  <sheetData>
    <row r="2" spans="2:5" ht="15">
      <c r="B2" s="36" t="s">
        <v>28</v>
      </c>
      <c r="C2" s="36"/>
      <c r="D2" s="36"/>
      <c r="E2" s="36"/>
    </row>
    <row r="3" ht="13.5" thickBot="1"/>
    <row r="4" spans="2:5" ht="23.25" customHeight="1" thickBot="1">
      <c r="B4" s="38" t="s">
        <v>29</v>
      </c>
      <c r="C4" s="39" t="s">
        <v>30</v>
      </c>
      <c r="D4" s="40" t="s">
        <v>31</v>
      </c>
      <c r="E4" s="41" t="s">
        <v>32</v>
      </c>
    </row>
    <row r="5" spans="2:5" ht="21.75" customHeight="1">
      <c r="B5" s="42" t="s">
        <v>33</v>
      </c>
      <c r="C5" s="43">
        <v>521456</v>
      </c>
      <c r="D5" s="43">
        <v>565412</v>
      </c>
      <c r="E5" s="44">
        <v>501450</v>
      </c>
    </row>
    <row r="6" spans="2:5" ht="21.75" customHeight="1">
      <c r="B6" s="45" t="s">
        <v>34</v>
      </c>
      <c r="C6" s="46">
        <v>487152</v>
      </c>
      <c r="D6" s="46">
        <v>512345</v>
      </c>
      <c r="E6" s="47">
        <v>658742</v>
      </c>
    </row>
    <row r="7" spans="2:5" ht="21.75" customHeight="1" thickBot="1">
      <c r="B7" s="48" t="s">
        <v>35</v>
      </c>
      <c r="C7" s="49">
        <v>485478</v>
      </c>
      <c r="D7" s="49">
        <v>496542</v>
      </c>
      <c r="E7" s="50">
        <v>581245</v>
      </c>
    </row>
    <row r="8" spans="2:5" ht="21.75" customHeight="1" thickBot="1">
      <c r="B8" s="51" t="s">
        <v>36</v>
      </c>
      <c r="C8" s="52">
        <f>SUM(C5:C7)</f>
        <v>1494086</v>
      </c>
      <c r="D8" s="52">
        <f>SUM(D5:D7)</f>
        <v>1574299</v>
      </c>
      <c r="E8" s="53">
        <f>SUM(E5:E7)</f>
        <v>1741437</v>
      </c>
    </row>
    <row r="11" ht="15">
      <c r="B11" s="54" t="s">
        <v>37</v>
      </c>
    </row>
  </sheetData>
  <sheetProtection/>
  <mergeCells count="1">
    <mergeCell ref="B2:E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Stagiaire</dc:creator>
  <cp:keywords/>
  <dc:description/>
  <cp:lastModifiedBy>GERARD</cp:lastModifiedBy>
  <dcterms:created xsi:type="dcterms:W3CDTF">2004-02-05T08:26:27Z</dcterms:created>
  <dcterms:modified xsi:type="dcterms:W3CDTF">2015-05-02T19:32:27Z</dcterms:modified>
  <cp:category/>
  <cp:version/>
  <cp:contentType/>
  <cp:contentStatus/>
</cp:coreProperties>
</file>